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Cdata\Vogelvereniging Secretariaat\2016\"/>
    </mc:Choice>
  </mc:AlternateContent>
  <bookViews>
    <workbookView xWindow="0" yWindow="0" windowWidth="23040" windowHeight="9684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7" i="1" l="1"/>
  <c r="J28" i="1"/>
  <c r="J44" i="1"/>
  <c r="J36" i="1"/>
  <c r="J33" i="1"/>
  <c r="J30" i="1"/>
  <c r="J29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" i="1"/>
</calcChain>
</file>

<file path=xl/sharedStrings.xml><?xml version="1.0" encoding="utf-8"?>
<sst xmlns="http://schemas.openxmlformats.org/spreadsheetml/2006/main" count="74" uniqueCount="47">
  <si>
    <t>Soort</t>
  </si>
  <si>
    <t>20 kg</t>
  </si>
  <si>
    <t>Aantal</t>
  </si>
  <si>
    <t>5 kg</t>
  </si>
  <si>
    <t>2,5 kg</t>
  </si>
  <si>
    <t>1 kg</t>
  </si>
  <si>
    <t>Totaal</t>
  </si>
  <si>
    <t>Grote Parkiet grof top</t>
  </si>
  <si>
    <t>Grote Parkiet zz top</t>
  </si>
  <si>
    <t>Neophemazaad</t>
  </si>
  <si>
    <t>Grasparkieten</t>
  </si>
  <si>
    <t>Tropisch</t>
  </si>
  <si>
    <t>Volierezaad</t>
  </si>
  <si>
    <t>Tropisch speciaal</t>
  </si>
  <si>
    <t>Zangzaad kanarie</t>
  </si>
  <si>
    <t>Kiemzaad kanarie tropen</t>
  </si>
  <si>
    <t>Witzaad</t>
  </si>
  <si>
    <t>Negerzaad</t>
  </si>
  <si>
    <t>Paddy</t>
  </si>
  <si>
    <t>Jap millet</t>
  </si>
  <si>
    <t>Onkruid</t>
  </si>
  <si>
    <t>Trosgierst</t>
  </si>
  <si>
    <t>Papegaai Premium</t>
  </si>
  <si>
    <t>Eivoer rood</t>
  </si>
  <si>
    <t>Oestergrit</t>
  </si>
  <si>
    <t>Maagkiezel</t>
  </si>
  <si>
    <t>Beukensnippers</t>
  </si>
  <si>
    <t>Kippenvoer</t>
  </si>
  <si>
    <t>Duivenvoer 4 seizoenen</t>
  </si>
  <si>
    <t>Strooigoed</t>
  </si>
  <si>
    <t>25 kg</t>
  </si>
  <si>
    <t>Gebroken haver</t>
  </si>
  <si>
    <t>Schelpenzand</t>
  </si>
  <si>
    <t>15 kg</t>
  </si>
  <si>
    <t>Hennep</t>
  </si>
  <si>
    <t>10 kg</t>
  </si>
  <si>
    <t>Universeelvoer</t>
  </si>
  <si>
    <t>Eivoer</t>
  </si>
  <si>
    <t xml:space="preserve"> </t>
  </si>
  <si>
    <t>Lijnzaad</t>
  </si>
  <si>
    <t>Taugé</t>
  </si>
  <si>
    <t>Naam:</t>
  </si>
  <si>
    <t>Adres:</t>
  </si>
  <si>
    <t>Tel:</t>
  </si>
  <si>
    <t>E-mail:</t>
  </si>
  <si>
    <t>Datum:</t>
  </si>
  <si>
    <t xml:space="preserve">Totaal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</si>
</sst>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&quot;€&quot;\ \-#,##0.00"/>
    <numFmt numFmtId="164" formatCode="_ [$€-413]\ * #,##0.00_ ;_ [$€-413]\ * \-#,##0.00_ ;_ [$€-413]\ * &quot;-&quot;??_ ;_ @_ 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Arial"/>
    </font>
    <font>
      <sz val="12"/>
      <color rgb="FF000000"/>
      <name val="Arial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3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8" fontId="1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8" fontId="1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8" fontId="6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164" fontId="6" fillId="0" borderId="4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vertical="center"/>
    </xf>
  </cellXfs>
  <cellStyles count="33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Standaard" xfId="0" builtinId="0"/>
  </cellStyles>
  <dxfs count="0"/>
  <tableStyles count="0" defaultTableStyle="TableStyleMedium9" defaultPivotStyle="PivotStyleMedium4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tabSelected="1" workbookViewId="0">
      <selection activeCell="J44" sqref="J44"/>
    </sheetView>
  </sheetViews>
  <sheetFormatPr defaultColWidth="11.19921875" defaultRowHeight="15.6" x14ac:dyDescent="0.3"/>
  <cols>
    <col min="1" max="1" width="24.796875" customWidth="1"/>
    <col min="2" max="2" width="8.3984375" customWidth="1"/>
    <col min="3" max="3" width="6.796875" customWidth="1"/>
    <col min="4" max="4" width="8.3984375" customWidth="1"/>
    <col min="5" max="5" width="6.796875" customWidth="1"/>
    <col min="6" max="6" width="8.3984375" customWidth="1"/>
    <col min="7" max="7" width="6.796875" customWidth="1"/>
    <col min="8" max="8" width="8.3984375" customWidth="1"/>
    <col min="9" max="9" width="6.796875" customWidth="1"/>
  </cols>
  <sheetData>
    <row r="1" spans="1:10" s="2" customFormat="1" ht="18" customHeight="1" thickBot="1" x14ac:dyDescent="0.35">
      <c r="A1" s="3" t="s">
        <v>0</v>
      </c>
      <c r="B1" s="4" t="s">
        <v>1</v>
      </c>
      <c r="C1" s="4" t="s">
        <v>2</v>
      </c>
      <c r="D1" s="4" t="s">
        <v>3</v>
      </c>
      <c r="E1" s="4" t="s">
        <v>2</v>
      </c>
      <c r="F1" s="4" t="s">
        <v>4</v>
      </c>
      <c r="G1" s="4" t="s">
        <v>2</v>
      </c>
      <c r="H1" s="4" t="s">
        <v>5</v>
      </c>
      <c r="I1" s="4" t="s">
        <v>2</v>
      </c>
      <c r="J1" s="5" t="s">
        <v>6</v>
      </c>
    </row>
    <row r="2" spans="1:10" s="1" customFormat="1" ht="18" customHeight="1" x14ac:dyDescent="0.25">
      <c r="A2" s="6" t="s">
        <v>7</v>
      </c>
      <c r="B2" s="7">
        <v>16</v>
      </c>
      <c r="C2" s="8"/>
      <c r="D2" s="7">
        <v>5</v>
      </c>
      <c r="E2" s="8"/>
      <c r="F2" s="7">
        <v>2.5</v>
      </c>
      <c r="G2" s="8"/>
      <c r="H2" s="7">
        <v>1</v>
      </c>
      <c r="I2" s="8"/>
      <c r="J2" s="9">
        <f>B2*C2+D2*E2+F2*G2+H2*I2</f>
        <v>0</v>
      </c>
    </row>
    <row r="3" spans="1:10" s="1" customFormat="1" ht="18" customHeight="1" x14ac:dyDescent="0.25">
      <c r="A3" s="10" t="s">
        <v>8</v>
      </c>
      <c r="B3" s="11">
        <v>16</v>
      </c>
      <c r="C3" s="12"/>
      <c r="D3" s="11">
        <v>5</v>
      </c>
      <c r="E3" s="12"/>
      <c r="F3" s="11">
        <v>2.5</v>
      </c>
      <c r="G3" s="12"/>
      <c r="H3" s="11">
        <v>1</v>
      </c>
      <c r="I3" s="12"/>
      <c r="J3" s="13">
        <f t="shared" ref="J3:J25" si="0">B3*C3+D3*E3+F3*G3+H3*I3</f>
        <v>0</v>
      </c>
    </row>
    <row r="4" spans="1:10" s="1" customFormat="1" ht="18" customHeight="1" x14ac:dyDescent="0.25">
      <c r="A4" s="10" t="s">
        <v>9</v>
      </c>
      <c r="B4" s="11">
        <v>18</v>
      </c>
      <c r="C4" s="12"/>
      <c r="D4" s="11">
        <v>5</v>
      </c>
      <c r="E4" s="12"/>
      <c r="F4" s="11">
        <v>2.5</v>
      </c>
      <c r="G4" s="12"/>
      <c r="H4" s="11">
        <v>1</v>
      </c>
      <c r="I4" s="12"/>
      <c r="J4" s="13">
        <f t="shared" si="0"/>
        <v>0</v>
      </c>
    </row>
    <row r="5" spans="1:10" s="1" customFormat="1" ht="18" customHeight="1" x14ac:dyDescent="0.25">
      <c r="A5" s="10" t="s">
        <v>10</v>
      </c>
      <c r="B5" s="11">
        <v>14</v>
      </c>
      <c r="C5" s="12"/>
      <c r="D5" s="11">
        <v>5</v>
      </c>
      <c r="E5" s="12"/>
      <c r="F5" s="11">
        <v>2.5</v>
      </c>
      <c r="G5" s="12"/>
      <c r="H5" s="11">
        <v>1</v>
      </c>
      <c r="I5" s="12"/>
      <c r="J5" s="13">
        <f t="shared" si="0"/>
        <v>0</v>
      </c>
    </row>
    <row r="6" spans="1:10" s="1" customFormat="1" ht="18" customHeight="1" x14ac:dyDescent="0.25">
      <c r="A6" s="10" t="s">
        <v>11</v>
      </c>
      <c r="B6" s="11">
        <v>19</v>
      </c>
      <c r="C6" s="12"/>
      <c r="D6" s="11">
        <v>5</v>
      </c>
      <c r="E6" s="12"/>
      <c r="F6" s="11">
        <v>2.5</v>
      </c>
      <c r="G6" s="12"/>
      <c r="H6" s="11">
        <v>1</v>
      </c>
      <c r="I6" s="12"/>
      <c r="J6" s="13">
        <f t="shared" si="0"/>
        <v>0</v>
      </c>
    </row>
    <row r="7" spans="1:10" s="1" customFormat="1" ht="18" customHeight="1" x14ac:dyDescent="0.25">
      <c r="A7" s="10" t="s">
        <v>12</v>
      </c>
      <c r="B7" s="11">
        <v>19</v>
      </c>
      <c r="C7" s="12"/>
      <c r="D7" s="11">
        <v>5</v>
      </c>
      <c r="E7" s="12"/>
      <c r="F7" s="11">
        <v>2.5</v>
      </c>
      <c r="G7" s="12"/>
      <c r="H7" s="11">
        <v>1</v>
      </c>
      <c r="I7" s="12"/>
      <c r="J7" s="13">
        <f t="shared" si="0"/>
        <v>0</v>
      </c>
    </row>
    <row r="8" spans="1:10" s="1" customFormat="1" ht="18" customHeight="1" x14ac:dyDescent="0.25">
      <c r="A8" s="10" t="s">
        <v>13</v>
      </c>
      <c r="B8" s="11">
        <v>19</v>
      </c>
      <c r="C8" s="12"/>
      <c r="D8" s="11">
        <v>5</v>
      </c>
      <c r="E8" s="12"/>
      <c r="F8" s="11">
        <v>2.5</v>
      </c>
      <c r="G8" s="12"/>
      <c r="H8" s="11">
        <v>1</v>
      </c>
      <c r="I8" s="12"/>
      <c r="J8" s="13">
        <f t="shared" si="0"/>
        <v>0</v>
      </c>
    </row>
    <row r="9" spans="1:10" s="1" customFormat="1" ht="18" customHeight="1" x14ac:dyDescent="0.25">
      <c r="A9" s="10" t="s">
        <v>14</v>
      </c>
      <c r="B9" s="11">
        <v>20</v>
      </c>
      <c r="C9" s="12"/>
      <c r="D9" s="11">
        <v>5</v>
      </c>
      <c r="E9" s="12"/>
      <c r="F9" s="11">
        <v>3</v>
      </c>
      <c r="G9" s="12"/>
      <c r="H9" s="11">
        <v>1</v>
      </c>
      <c r="I9" s="12"/>
      <c r="J9" s="13">
        <f t="shared" si="0"/>
        <v>0</v>
      </c>
    </row>
    <row r="10" spans="1:10" s="1" customFormat="1" ht="18" customHeight="1" x14ac:dyDescent="0.25">
      <c r="A10" s="10" t="s">
        <v>15</v>
      </c>
      <c r="B10" s="14"/>
      <c r="C10" s="12"/>
      <c r="D10" s="14"/>
      <c r="E10" s="12"/>
      <c r="F10" s="11">
        <v>2.5</v>
      </c>
      <c r="G10" s="12"/>
      <c r="H10" s="11">
        <v>1.5</v>
      </c>
      <c r="I10" s="12"/>
      <c r="J10" s="13">
        <f t="shared" si="0"/>
        <v>0</v>
      </c>
    </row>
    <row r="11" spans="1:10" s="1" customFormat="1" ht="18" customHeight="1" x14ac:dyDescent="0.25">
      <c r="A11" s="10" t="s">
        <v>16</v>
      </c>
      <c r="B11" s="11">
        <v>20</v>
      </c>
      <c r="C11" s="12"/>
      <c r="D11" s="11">
        <v>5</v>
      </c>
      <c r="E11" s="12"/>
      <c r="F11" s="11">
        <v>3</v>
      </c>
      <c r="G11" s="12"/>
      <c r="H11" s="11">
        <v>1</v>
      </c>
      <c r="I11" s="12"/>
      <c r="J11" s="13">
        <f t="shared" si="0"/>
        <v>0</v>
      </c>
    </row>
    <row r="12" spans="1:10" s="1" customFormat="1" ht="18" customHeight="1" x14ac:dyDescent="0.25">
      <c r="A12" s="10" t="s">
        <v>17</v>
      </c>
      <c r="B12" s="11">
        <v>37</v>
      </c>
      <c r="C12" s="12"/>
      <c r="D12" s="11">
        <v>9</v>
      </c>
      <c r="E12" s="12"/>
      <c r="F12" s="11">
        <v>4.5</v>
      </c>
      <c r="G12" s="12"/>
      <c r="H12" s="11">
        <v>2</v>
      </c>
      <c r="I12" s="12"/>
      <c r="J12" s="13">
        <f t="shared" si="0"/>
        <v>0</v>
      </c>
    </row>
    <row r="13" spans="1:10" s="1" customFormat="1" ht="18" customHeight="1" x14ac:dyDescent="0.25">
      <c r="A13" s="10" t="s">
        <v>18</v>
      </c>
      <c r="B13" s="11">
        <v>16</v>
      </c>
      <c r="C13" s="12"/>
      <c r="D13" s="11">
        <v>5</v>
      </c>
      <c r="E13" s="12"/>
      <c r="F13" s="11">
        <v>2.5</v>
      </c>
      <c r="G13" s="12"/>
      <c r="H13" s="11">
        <v>1</v>
      </c>
      <c r="I13" s="12"/>
      <c r="J13" s="13">
        <f t="shared" si="0"/>
        <v>0</v>
      </c>
    </row>
    <row r="14" spans="1:10" s="1" customFormat="1" ht="18" customHeight="1" x14ac:dyDescent="0.25">
      <c r="A14" s="10" t="s">
        <v>19</v>
      </c>
      <c r="B14" s="11">
        <v>25</v>
      </c>
      <c r="C14" s="12"/>
      <c r="D14" s="11">
        <v>6.5</v>
      </c>
      <c r="E14" s="12"/>
      <c r="F14" s="11">
        <v>3.5</v>
      </c>
      <c r="G14" s="12"/>
      <c r="H14" s="11">
        <v>1.5</v>
      </c>
      <c r="I14" s="12"/>
      <c r="J14" s="13">
        <f t="shared" si="0"/>
        <v>0</v>
      </c>
    </row>
    <row r="15" spans="1:10" s="1" customFormat="1" ht="18" customHeight="1" x14ac:dyDescent="0.25">
      <c r="A15" s="10" t="s">
        <v>20</v>
      </c>
      <c r="B15" s="11">
        <v>16</v>
      </c>
      <c r="C15" s="12"/>
      <c r="D15" s="11">
        <v>5</v>
      </c>
      <c r="E15" s="12"/>
      <c r="F15" s="11">
        <v>2.5</v>
      </c>
      <c r="G15" s="12"/>
      <c r="H15" s="14"/>
      <c r="I15" s="12"/>
      <c r="J15" s="13">
        <f t="shared" si="0"/>
        <v>0</v>
      </c>
    </row>
    <row r="16" spans="1:10" s="1" customFormat="1" ht="18" customHeight="1" x14ac:dyDescent="0.25">
      <c r="A16" s="10" t="s">
        <v>21</v>
      </c>
      <c r="B16" s="14"/>
      <c r="C16" s="12"/>
      <c r="D16" s="14"/>
      <c r="E16" s="12"/>
      <c r="F16" s="14"/>
      <c r="G16" s="12"/>
      <c r="H16" s="11">
        <v>3</v>
      </c>
      <c r="I16" s="12"/>
      <c r="J16" s="13">
        <f t="shared" si="0"/>
        <v>0</v>
      </c>
    </row>
    <row r="17" spans="1:10" s="1" customFormat="1" ht="18" customHeight="1" x14ac:dyDescent="0.25">
      <c r="A17" s="10" t="s">
        <v>40</v>
      </c>
      <c r="B17" s="14"/>
      <c r="C17" s="12"/>
      <c r="D17" s="14"/>
      <c r="E17" s="12"/>
      <c r="F17" s="14"/>
      <c r="G17" s="12"/>
      <c r="H17" s="11">
        <v>3</v>
      </c>
      <c r="I17" s="12"/>
      <c r="J17" s="13">
        <f t="shared" si="0"/>
        <v>0</v>
      </c>
    </row>
    <row r="18" spans="1:10" s="1" customFormat="1" ht="18" customHeight="1" x14ac:dyDescent="0.25">
      <c r="A18" s="15" t="s">
        <v>39</v>
      </c>
      <c r="B18" s="16">
        <v>20</v>
      </c>
      <c r="C18" s="17"/>
      <c r="D18" s="11">
        <v>5</v>
      </c>
      <c r="E18" s="17"/>
      <c r="F18" s="11">
        <v>2.5</v>
      </c>
      <c r="G18" s="17"/>
      <c r="H18" s="16">
        <v>1</v>
      </c>
      <c r="I18" s="17"/>
      <c r="J18" s="13">
        <f t="shared" si="0"/>
        <v>0</v>
      </c>
    </row>
    <row r="19" spans="1:10" s="1" customFormat="1" ht="18" customHeight="1" x14ac:dyDescent="0.25">
      <c r="A19" s="10" t="s">
        <v>22</v>
      </c>
      <c r="B19" s="11">
        <v>25</v>
      </c>
      <c r="C19" s="12"/>
      <c r="D19" s="11">
        <v>7</v>
      </c>
      <c r="E19" s="12"/>
      <c r="F19" s="11">
        <v>3.5</v>
      </c>
      <c r="G19" s="12"/>
      <c r="H19" s="11">
        <v>1.5</v>
      </c>
      <c r="I19" s="12"/>
      <c r="J19" s="13">
        <f t="shared" si="0"/>
        <v>0</v>
      </c>
    </row>
    <row r="20" spans="1:10" s="1" customFormat="1" ht="18" customHeight="1" x14ac:dyDescent="0.25">
      <c r="A20" s="10" t="s">
        <v>23</v>
      </c>
      <c r="B20" s="14"/>
      <c r="C20" s="12"/>
      <c r="D20" s="14"/>
      <c r="E20" s="12"/>
      <c r="F20" s="14"/>
      <c r="G20" s="12"/>
      <c r="H20" s="11">
        <v>4</v>
      </c>
      <c r="I20" s="12"/>
      <c r="J20" s="13">
        <f t="shared" si="0"/>
        <v>0</v>
      </c>
    </row>
    <row r="21" spans="1:10" s="1" customFormat="1" ht="18" customHeight="1" x14ac:dyDescent="0.25">
      <c r="A21" s="10" t="s">
        <v>24</v>
      </c>
      <c r="B21" s="11">
        <v>7</v>
      </c>
      <c r="C21" s="12"/>
      <c r="D21" s="11">
        <v>2.5</v>
      </c>
      <c r="E21" s="12"/>
      <c r="F21" s="11">
        <v>1.5</v>
      </c>
      <c r="G21" s="12"/>
      <c r="H21" s="14"/>
      <c r="I21" s="12"/>
      <c r="J21" s="13">
        <f t="shared" si="0"/>
        <v>0</v>
      </c>
    </row>
    <row r="22" spans="1:10" s="1" customFormat="1" ht="18" customHeight="1" x14ac:dyDescent="0.25">
      <c r="A22" s="10" t="s">
        <v>25</v>
      </c>
      <c r="B22" s="11">
        <v>7</v>
      </c>
      <c r="C22" s="12"/>
      <c r="D22" s="11">
        <v>2.5</v>
      </c>
      <c r="E22" s="12"/>
      <c r="F22" s="11">
        <v>1.5</v>
      </c>
      <c r="G22" s="12"/>
      <c r="H22" s="14"/>
      <c r="I22" s="12"/>
      <c r="J22" s="13">
        <f t="shared" si="0"/>
        <v>0</v>
      </c>
    </row>
    <row r="23" spans="1:10" s="1" customFormat="1" ht="18" customHeight="1" x14ac:dyDescent="0.25">
      <c r="A23" s="10" t="s">
        <v>26</v>
      </c>
      <c r="B23" s="11">
        <v>13</v>
      </c>
      <c r="C23" s="12"/>
      <c r="D23" s="14"/>
      <c r="E23" s="12"/>
      <c r="F23" s="14"/>
      <c r="G23" s="12"/>
      <c r="H23" s="14"/>
      <c r="I23" s="12"/>
      <c r="J23" s="13">
        <f t="shared" si="0"/>
        <v>0</v>
      </c>
    </row>
    <row r="24" spans="1:10" s="1" customFormat="1" ht="18" customHeight="1" x14ac:dyDescent="0.25">
      <c r="A24" s="10" t="s">
        <v>27</v>
      </c>
      <c r="B24" s="11">
        <v>8.5</v>
      </c>
      <c r="C24" s="12"/>
      <c r="D24" s="11">
        <v>2.5</v>
      </c>
      <c r="E24" s="12"/>
      <c r="F24" s="11">
        <v>1.25</v>
      </c>
      <c r="G24" s="12"/>
      <c r="H24" s="14"/>
      <c r="I24" s="12"/>
      <c r="J24" s="13">
        <f t="shared" si="0"/>
        <v>0</v>
      </c>
    </row>
    <row r="25" spans="1:10" s="1" customFormat="1" ht="18" customHeight="1" x14ac:dyDescent="0.25">
      <c r="A25" s="10" t="s">
        <v>29</v>
      </c>
      <c r="B25" s="14"/>
      <c r="C25" s="12"/>
      <c r="D25" s="14"/>
      <c r="E25" s="12"/>
      <c r="F25" s="11">
        <v>2.5</v>
      </c>
      <c r="G25" s="12"/>
      <c r="H25" s="11">
        <v>1</v>
      </c>
      <c r="I25" s="12"/>
      <c r="J25" s="13">
        <f t="shared" si="0"/>
        <v>0</v>
      </c>
    </row>
    <row r="26" spans="1:10" s="1" customFormat="1" ht="18" customHeight="1" x14ac:dyDescent="0.25">
      <c r="A26" s="28"/>
      <c r="B26" s="29"/>
      <c r="C26" s="29"/>
      <c r="D26" s="29"/>
      <c r="E26" s="29"/>
      <c r="F26" s="29"/>
      <c r="G26" s="29"/>
      <c r="H26" s="29"/>
      <c r="I26" s="29"/>
      <c r="J26" s="30"/>
    </row>
    <row r="27" spans="1:10" s="1" customFormat="1" ht="18" customHeight="1" x14ac:dyDescent="0.25">
      <c r="A27" s="10"/>
      <c r="B27" s="18" t="s">
        <v>30</v>
      </c>
      <c r="C27" s="18" t="s">
        <v>2</v>
      </c>
      <c r="D27" s="18" t="s">
        <v>3</v>
      </c>
      <c r="E27" s="18" t="s">
        <v>2</v>
      </c>
      <c r="F27" s="18" t="s">
        <v>4</v>
      </c>
      <c r="G27" s="18" t="s">
        <v>2</v>
      </c>
      <c r="H27" s="18" t="s">
        <v>5</v>
      </c>
      <c r="I27" s="18" t="s">
        <v>2</v>
      </c>
      <c r="J27" s="19" t="s">
        <v>6</v>
      </c>
    </row>
    <row r="28" spans="1:10" s="1" customFormat="1" ht="18" customHeight="1" x14ac:dyDescent="0.25">
      <c r="A28" s="10" t="s">
        <v>31</v>
      </c>
      <c r="B28" s="11">
        <v>22</v>
      </c>
      <c r="C28" s="12"/>
      <c r="D28" s="11">
        <v>5</v>
      </c>
      <c r="E28" s="12"/>
      <c r="F28" s="11">
        <v>3.5</v>
      </c>
      <c r="G28" s="12"/>
      <c r="H28" s="11">
        <v>1</v>
      </c>
      <c r="I28" s="12"/>
      <c r="J28" s="13">
        <f t="shared" ref="J28:J30" si="1">B28*C28+D28*E28+F28*G28+H28*I28</f>
        <v>0</v>
      </c>
    </row>
    <row r="29" spans="1:10" s="1" customFormat="1" ht="18" customHeight="1" x14ac:dyDescent="0.25">
      <c r="A29" s="10" t="s">
        <v>28</v>
      </c>
      <c r="B29" s="11">
        <v>15</v>
      </c>
      <c r="C29" s="12"/>
      <c r="D29" s="11">
        <v>3</v>
      </c>
      <c r="E29" s="12"/>
      <c r="F29" s="11">
        <v>1.5</v>
      </c>
      <c r="G29" s="14"/>
      <c r="H29" s="14"/>
      <c r="I29" s="14"/>
      <c r="J29" s="13">
        <f t="shared" si="1"/>
        <v>0</v>
      </c>
    </row>
    <row r="30" spans="1:10" s="1" customFormat="1" ht="18" customHeight="1" x14ac:dyDescent="0.25">
      <c r="A30" s="10" t="s">
        <v>32</v>
      </c>
      <c r="B30" s="16">
        <v>6</v>
      </c>
      <c r="C30" s="12"/>
      <c r="D30" s="14"/>
      <c r="E30" s="14"/>
      <c r="F30" s="14"/>
      <c r="G30" s="14"/>
      <c r="H30" s="14"/>
      <c r="I30" s="14"/>
      <c r="J30" s="13">
        <f t="shared" si="1"/>
        <v>0</v>
      </c>
    </row>
    <row r="31" spans="1:10" s="1" customFormat="1" ht="18" customHeight="1" x14ac:dyDescent="0.25">
      <c r="A31" s="28"/>
      <c r="B31" s="29"/>
      <c r="C31" s="29"/>
      <c r="D31" s="29"/>
      <c r="E31" s="29"/>
      <c r="F31" s="29"/>
      <c r="G31" s="29"/>
      <c r="H31" s="29"/>
      <c r="I31" s="29"/>
      <c r="J31" s="30"/>
    </row>
    <row r="32" spans="1:10" s="1" customFormat="1" ht="18" customHeight="1" x14ac:dyDescent="0.25">
      <c r="A32" s="10"/>
      <c r="B32" s="20" t="s">
        <v>33</v>
      </c>
      <c r="C32" s="20" t="s">
        <v>2</v>
      </c>
      <c r="D32" s="20" t="s">
        <v>3</v>
      </c>
      <c r="E32" s="20" t="s">
        <v>2</v>
      </c>
      <c r="F32" s="20" t="s">
        <v>4</v>
      </c>
      <c r="G32" s="20" t="s">
        <v>2</v>
      </c>
      <c r="H32" s="20" t="s">
        <v>5</v>
      </c>
      <c r="I32" s="20" t="s">
        <v>2</v>
      </c>
      <c r="J32" s="21" t="s">
        <v>6</v>
      </c>
    </row>
    <row r="33" spans="1:10" s="1" customFormat="1" ht="18" customHeight="1" x14ac:dyDescent="0.25">
      <c r="A33" s="10" t="s">
        <v>34</v>
      </c>
      <c r="B33" s="16">
        <v>21</v>
      </c>
      <c r="C33" s="12"/>
      <c r="D33" s="16">
        <v>7</v>
      </c>
      <c r="E33" s="12"/>
      <c r="F33" s="11">
        <v>3.5</v>
      </c>
      <c r="G33" s="14"/>
      <c r="H33" s="11">
        <v>1.5</v>
      </c>
      <c r="I33" s="14"/>
      <c r="J33" s="13">
        <f t="shared" ref="J33" si="2">B33*C33+D33*E33+F33*G33+H33*I33</f>
        <v>0</v>
      </c>
    </row>
    <row r="34" spans="1:10" s="1" customFormat="1" ht="18" customHeight="1" x14ac:dyDescent="0.25">
      <c r="A34" s="28"/>
      <c r="B34" s="29"/>
      <c r="C34" s="29"/>
      <c r="D34" s="29"/>
      <c r="E34" s="29"/>
      <c r="F34" s="29"/>
      <c r="G34" s="29"/>
      <c r="H34" s="29"/>
      <c r="I34" s="29"/>
      <c r="J34" s="30"/>
    </row>
    <row r="35" spans="1:10" s="1" customFormat="1" ht="18" customHeight="1" x14ac:dyDescent="0.25">
      <c r="A35" s="10"/>
      <c r="B35" s="20" t="s">
        <v>35</v>
      </c>
      <c r="C35" s="20" t="s">
        <v>2</v>
      </c>
      <c r="D35" s="20" t="s">
        <v>3</v>
      </c>
      <c r="E35" s="20" t="s">
        <v>2</v>
      </c>
      <c r="F35" s="20" t="s">
        <v>4</v>
      </c>
      <c r="G35" s="20" t="s">
        <v>2</v>
      </c>
      <c r="H35" s="20" t="s">
        <v>5</v>
      </c>
      <c r="I35" s="20" t="s">
        <v>2</v>
      </c>
      <c r="J35" s="21" t="s">
        <v>6</v>
      </c>
    </row>
    <row r="36" spans="1:10" s="1" customFormat="1" ht="18" customHeight="1" x14ac:dyDescent="0.25">
      <c r="A36" s="10" t="s">
        <v>36</v>
      </c>
      <c r="B36" s="16">
        <v>25</v>
      </c>
      <c r="C36" s="12"/>
      <c r="D36" s="16">
        <v>13</v>
      </c>
      <c r="E36" s="12"/>
      <c r="F36" s="11">
        <v>6.5</v>
      </c>
      <c r="G36" s="14"/>
      <c r="H36" s="11">
        <v>2.5</v>
      </c>
      <c r="I36" s="14"/>
      <c r="J36" s="13">
        <f t="shared" ref="J36:J37" si="3">B36*C36+D36*E36+F36*G36+H36*I36</f>
        <v>0</v>
      </c>
    </row>
    <row r="37" spans="1:10" s="1" customFormat="1" ht="18" customHeight="1" x14ac:dyDescent="0.25">
      <c r="A37" s="10" t="s">
        <v>37</v>
      </c>
      <c r="B37" s="16">
        <v>24</v>
      </c>
      <c r="C37" s="12"/>
      <c r="D37" s="14"/>
      <c r="E37" s="12"/>
      <c r="F37" s="16">
        <v>6</v>
      </c>
      <c r="G37" s="14"/>
      <c r="H37" s="11">
        <v>2.75</v>
      </c>
      <c r="I37" s="14"/>
      <c r="J37" s="13">
        <f t="shared" si="3"/>
        <v>0</v>
      </c>
    </row>
    <row r="38" spans="1:10" s="1" customFormat="1" ht="18" customHeight="1" x14ac:dyDescent="0.25">
      <c r="A38" s="28" t="s">
        <v>38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s="1" customFormat="1" ht="18" customHeight="1" x14ac:dyDescent="0.25">
      <c r="A39" s="22" t="s">
        <v>41</v>
      </c>
      <c r="B39" s="23"/>
      <c r="C39" s="23"/>
      <c r="D39" s="23"/>
      <c r="E39" s="23"/>
      <c r="F39" s="23"/>
      <c r="G39" s="23"/>
      <c r="H39" s="23"/>
      <c r="I39" s="31"/>
      <c r="J39" s="32"/>
    </row>
    <row r="40" spans="1:10" s="1" customFormat="1" ht="18" customHeight="1" x14ac:dyDescent="0.25">
      <c r="A40" s="22" t="s">
        <v>42</v>
      </c>
      <c r="B40" s="23"/>
      <c r="C40" s="23"/>
      <c r="D40" s="23"/>
      <c r="E40" s="23"/>
      <c r="F40" s="23"/>
      <c r="G40" s="23"/>
      <c r="H40" s="23"/>
      <c r="I40" s="31"/>
      <c r="J40" s="32"/>
    </row>
    <row r="41" spans="1:10" s="1" customFormat="1" ht="18" customHeight="1" x14ac:dyDescent="0.25">
      <c r="A41" s="22" t="s">
        <v>43</v>
      </c>
      <c r="B41" s="23"/>
      <c r="C41" s="23"/>
      <c r="D41" s="23"/>
      <c r="E41" s="23"/>
      <c r="F41" s="23"/>
      <c r="G41" s="23"/>
      <c r="H41" s="23"/>
      <c r="I41" s="31"/>
      <c r="J41" s="32"/>
    </row>
    <row r="42" spans="1:10" s="1" customFormat="1" ht="18" customHeight="1" x14ac:dyDescent="0.25">
      <c r="A42" s="22" t="s">
        <v>44</v>
      </c>
      <c r="B42" s="23"/>
      <c r="C42" s="23"/>
      <c r="D42" s="23"/>
      <c r="E42" s="23"/>
      <c r="F42" s="23"/>
      <c r="G42" s="23"/>
      <c r="H42" s="23"/>
      <c r="I42" s="31"/>
      <c r="J42" s="32"/>
    </row>
    <row r="43" spans="1:10" s="1" customFormat="1" ht="18" customHeight="1" x14ac:dyDescent="0.25">
      <c r="A43" s="22" t="s">
        <v>45</v>
      </c>
      <c r="B43" s="23"/>
      <c r="C43" s="23"/>
      <c r="D43" s="23"/>
      <c r="E43" s="23"/>
      <c r="F43" s="23"/>
      <c r="G43" s="23"/>
      <c r="H43" s="23"/>
      <c r="I43" s="31"/>
      <c r="J43" s="32"/>
    </row>
    <row r="44" spans="1:10" s="1" customFormat="1" ht="18" customHeight="1" thickBot="1" x14ac:dyDescent="0.3">
      <c r="A44" s="24" t="s">
        <v>46</v>
      </c>
      <c r="B44" s="25"/>
      <c r="C44" s="25"/>
      <c r="D44" s="25"/>
      <c r="E44" s="25"/>
      <c r="F44" s="25"/>
      <c r="G44" s="25"/>
      <c r="H44" s="25"/>
      <c r="I44" s="26"/>
      <c r="J44" s="27">
        <f>SUM(J2:J37)</f>
        <v>0</v>
      </c>
    </row>
    <row r="45" spans="1:10" s="1" customFormat="1" ht="15" x14ac:dyDescent="0.25"/>
    <row r="46" spans="1:10" s="1" customFormat="1" ht="15" x14ac:dyDescent="0.25"/>
    <row r="47" spans="1:10" s="1" customFormat="1" ht="15" x14ac:dyDescent="0.25"/>
    <row r="48" spans="1:10" s="1" customFormat="1" ht="15" x14ac:dyDescent="0.25"/>
    <row r="49" s="1" customFormat="1" ht="15" x14ac:dyDescent="0.25"/>
    <row r="50" s="1" customFormat="1" ht="15" x14ac:dyDescent="0.25"/>
    <row r="51" s="1" customFormat="1" ht="15" x14ac:dyDescent="0.25"/>
    <row r="52" s="1" customFormat="1" ht="15" x14ac:dyDescent="0.25"/>
    <row r="53" s="1" customFormat="1" ht="15" x14ac:dyDescent="0.25"/>
    <row r="54" s="1" customFormat="1" ht="15" x14ac:dyDescent="0.25"/>
    <row r="55" s="1" customFormat="1" ht="15" x14ac:dyDescent="0.25"/>
    <row r="56" s="1" customFormat="1" ht="15" x14ac:dyDescent="0.25"/>
    <row r="57" s="1" customFormat="1" ht="15" x14ac:dyDescent="0.25"/>
    <row r="58" s="1" customFormat="1" ht="15" x14ac:dyDescent="0.25"/>
    <row r="59" s="1" customFormat="1" ht="15" x14ac:dyDescent="0.25"/>
    <row r="60" s="1" customFormat="1" ht="15" x14ac:dyDescent="0.25"/>
    <row r="61" s="1" customFormat="1" ht="15" x14ac:dyDescent="0.25"/>
    <row r="62" s="1" customFormat="1" ht="15" x14ac:dyDescent="0.25"/>
    <row r="63" s="1" customFormat="1" ht="15" x14ac:dyDescent="0.25"/>
    <row r="64" s="1" customFormat="1" ht="15" x14ac:dyDescent="0.25"/>
    <row r="65" s="1" customFormat="1" ht="15" x14ac:dyDescent="0.25"/>
    <row r="66" s="1" customFormat="1" ht="15" x14ac:dyDescent="0.25"/>
    <row r="67" s="1" customFormat="1" ht="15" x14ac:dyDescent="0.25"/>
    <row r="68" s="1" customFormat="1" ht="15" x14ac:dyDescent="0.25"/>
    <row r="69" s="1" customFormat="1" ht="15" x14ac:dyDescent="0.25"/>
    <row r="70" s="1" customFormat="1" ht="15" x14ac:dyDescent="0.25"/>
    <row r="71" s="1" customFormat="1" ht="15" x14ac:dyDescent="0.25"/>
    <row r="72" s="1" customFormat="1" ht="15" x14ac:dyDescent="0.25"/>
    <row r="73" s="1" customFormat="1" ht="15" x14ac:dyDescent="0.25"/>
    <row r="74" s="1" customFormat="1" ht="15" x14ac:dyDescent="0.25"/>
    <row r="75" s="1" customFormat="1" ht="15" x14ac:dyDescent="0.25"/>
    <row r="76" s="1" customFormat="1" ht="15" x14ac:dyDescent="0.25"/>
    <row r="77" s="1" customFormat="1" ht="15" x14ac:dyDescent="0.25"/>
    <row r="78" s="1" customFormat="1" ht="15" x14ac:dyDescent="0.25"/>
    <row r="79" s="1" customFormat="1" ht="15" x14ac:dyDescent="0.25"/>
    <row r="80" s="1" customFormat="1" ht="15" x14ac:dyDescent="0.25"/>
    <row r="81" s="1" customFormat="1" ht="15" x14ac:dyDescent="0.25"/>
    <row r="82" s="1" customFormat="1" ht="15" x14ac:dyDescent="0.25"/>
    <row r="83" s="1" customFormat="1" ht="15" x14ac:dyDescent="0.25"/>
    <row r="84" s="1" customFormat="1" ht="15" x14ac:dyDescent="0.25"/>
    <row r="85" s="1" customFormat="1" ht="15" x14ac:dyDescent="0.25"/>
    <row r="86" s="1" customFormat="1" ht="15" x14ac:dyDescent="0.25"/>
    <row r="87" s="1" customFormat="1" ht="15" x14ac:dyDescent="0.25"/>
    <row r="88" s="1" customFormat="1" ht="15" x14ac:dyDescent="0.25"/>
  </sheetData>
  <mergeCells count="10">
    <mergeCell ref="A44:I44"/>
    <mergeCell ref="A26:J26"/>
    <mergeCell ref="A31:J31"/>
    <mergeCell ref="A34:J34"/>
    <mergeCell ref="A38:J38"/>
    <mergeCell ref="B39:I39"/>
    <mergeCell ref="B40:I40"/>
    <mergeCell ref="B41:I41"/>
    <mergeCell ref="B42:I42"/>
    <mergeCell ref="B43:I43"/>
  </mergeCells>
  <printOptions horizontalCentered="1"/>
  <pageMargins left="0.31496062992125984" right="0.11811023622047245" top="0.96" bottom="0.19685039370078741" header="0.51181102362204722" footer="7.874015748031496E-2"/>
  <pageSetup paperSize="9" scale="95" fitToWidth="0" orientation="portrait" horizontalDpi="4294967292" verticalDpi="4294967292" r:id="rId1"/>
  <headerFooter>
    <oddHeader>&amp;L&amp;"Arial,Vet"Vogelvereniging Spijkenisse e.o.&amp;C&amp;"-,Vet"&amp;14Prijzen 2016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Frenkie Slapjanus</dc:creator>
  <cp:lastModifiedBy>Arjo</cp:lastModifiedBy>
  <cp:lastPrinted>2016-01-06T20:48:17Z</cp:lastPrinted>
  <dcterms:created xsi:type="dcterms:W3CDTF">2016-01-04T10:03:43Z</dcterms:created>
  <dcterms:modified xsi:type="dcterms:W3CDTF">2016-01-06T20:50:12Z</dcterms:modified>
</cp:coreProperties>
</file>